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5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<sst xmlns="http://schemas.openxmlformats.org/spreadsheetml/2006/main" count="34" uniqueCount="34">
  <si>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昌吉</t>
  </si>
  <si>
    <t>石河子</t>
  </si>
  <si>
    <t>吐鲁番</t>
  </si>
  <si>
    <t>塔城</t>
  </si>
  <si>
    <t>阿克苏</t>
  </si>
  <si>
    <t>伊犁</t>
  </si>
  <si>
    <t>阿勒泰</t>
  </si>
  <si>
    <t>和田</t>
  </si>
  <si>
    <t>博尔塔拉</t>
  </si>
  <si>
    <t>喀什</t>
  </si>
  <si>
    <t>克拉玛依</t>
  </si>
  <si>
    <t>图木舒克</t>
  </si>
  <si>
    <t>哈密</t>
  </si>
  <si>
    <t>五家渠</t>
  </si>
  <si>
    <t>巴音郭楞</t>
  </si>
  <si>
    <t>阿拉尔</t>
  </si>
  <si>
    <t>克孜勒苏</t>
  </si>
  <si>
    <t>排名</t>
  </si>
  <si>
    <t>地州</t>
  </si>
  <si>
    <t>2012年度市场运行监测工作考核排名表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</si>
  <si>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</si>
  <si>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</si>
  <si>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</si>
  <si>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</si>
  <si>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</si>
  <si>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</si>
  <si>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</si>
  <si>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</si>
  <si>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</si>
  <si>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</si>
  <si>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</si>
  <si>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</si>
  <si>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平均分</t>
  </si>
  <si>
    <t>乌鲁木齐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</si>
</sst>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4" fontId="4" fillId="0" borderId="10" xfId="42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7.00390625" style="0" customWidth="1"/>
  </cols>
  <sheetData>
    <row r="1" spans="1:15" ht="34.5" customHeight="1" thickBot="1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</row>
    <row r="2" spans="1:15" ht="21" customHeight="1" thickBot="1">
      <c r="A2" s="5" t="s">
        <v>17</v>
      </c>
      <c r="B2" s="6" t="s">
        <v>18</v>
      </c>
      <c r="C2" s="1" t="s">
        <v>20</v>
      </c>
      <c r="D2" s="1" t="s">
        <v>21</v>
      </c>
      <c r="E2" s="1" t="s">
        <v>22</v>
      </c>
      <c r="F2" s="6" t="s">
        <v>23</v>
      </c>
      <c r="G2" s="6" t="s">
        <v>24</v>
      </c>
      <c r="H2" s="6" t="s">
        <v>25</v>
      </c>
      <c r="I2" s="6" t="s">
        <v>26</v>
      </c>
      <c r="J2" s="6" t="s">
        <v>27</v>
      </c>
      <c r="K2" s="7" t="s">
        <v>28</v>
      </c>
      <c r="L2" s="8" t="s">
        <v>29</v>
      </c>
      <c r="M2" s="8" t="s">
        <v>30</v>
      </c>
      <c r="N2" s="8" t="s">
        <v>31</v>
      </c>
      <c r="O2" s="5" t="s">
        <v>32</v>
      </c>
    </row>
    <row r="3" spans="1:15" ht="21" customHeight="1" thickBot="1">
      <c r="A3" s="1">
        <v>1</v>
      </c>
      <c r="B3" s="2" t="s">
        <v>33</v>
      </c>
      <c r="C3" s="3">
        <v>95.7</v>
      </c>
      <c r="D3" s="3">
        <v>94.36</v>
      </c>
      <c r="E3" s="3">
        <v>96.33333333333333</v>
      </c>
      <c r="F3" s="3">
        <v>90.06666666666666</v>
      </c>
      <c r="G3" s="3">
        <v>94.43333333333334</v>
      </c>
      <c r="H3" s="3">
        <v>90.53333333333333</v>
      </c>
      <c r="I3" s="3">
        <v>82.56666666666666</v>
      </c>
      <c r="J3" s="9">
        <v>91.1</v>
      </c>
      <c r="K3" s="4">
        <v>90.99</v>
      </c>
      <c r="L3" s="10">
        <v>94.56</v>
      </c>
      <c r="M3" s="10">
        <v>90.89</v>
      </c>
      <c r="N3" s="10">
        <v>84.6</v>
      </c>
      <c r="O3" s="4">
        <f aca="true" t="shared" si="0" ref="O3:O20">AVERAGE(C3:N3)</f>
        <v>91.34444444444445</v>
      </c>
    </row>
    <row r="4" spans="1:15" ht="21" customHeight="1" thickBot="1">
      <c r="A4" s="1">
        <v>2</v>
      </c>
      <c r="B4" s="2" t="s">
        <v>1</v>
      </c>
      <c r="C4" s="3">
        <v>98.2</v>
      </c>
      <c r="D4" s="3">
        <v>89</v>
      </c>
      <c r="E4" s="3">
        <v>88.43333333333334</v>
      </c>
      <c r="F4" s="3">
        <v>80.7</v>
      </c>
      <c r="G4" s="3">
        <v>89.56666666666666</v>
      </c>
      <c r="H4" s="3">
        <v>89.3</v>
      </c>
      <c r="I4" s="3">
        <v>83.76666666666667</v>
      </c>
      <c r="J4" s="9">
        <v>84.7</v>
      </c>
      <c r="K4" s="4">
        <v>85.93</v>
      </c>
      <c r="L4" s="10">
        <v>91.39</v>
      </c>
      <c r="M4" s="10">
        <v>87.07</v>
      </c>
      <c r="N4" s="10">
        <v>88.24</v>
      </c>
      <c r="O4" s="4">
        <f t="shared" si="0"/>
        <v>88.02472222222222</v>
      </c>
    </row>
    <row r="5" spans="1:15" ht="21" customHeight="1" thickBot="1">
      <c r="A5" s="1">
        <v>3</v>
      </c>
      <c r="B5" s="2" t="s">
        <v>4</v>
      </c>
      <c r="C5" s="3">
        <v>95.4</v>
      </c>
      <c r="D5" s="3">
        <v>81.18666666666667</v>
      </c>
      <c r="E5" s="3">
        <v>77.8</v>
      </c>
      <c r="F5" s="3">
        <v>83.03333333333333</v>
      </c>
      <c r="G5" s="3">
        <v>86.3</v>
      </c>
      <c r="H5" s="3">
        <v>86.6</v>
      </c>
      <c r="I5" s="3">
        <v>82.5</v>
      </c>
      <c r="J5" s="9">
        <v>85.78</v>
      </c>
      <c r="K5" s="4">
        <v>86</v>
      </c>
      <c r="L5" s="10">
        <v>83.53</v>
      </c>
      <c r="M5" s="10">
        <v>83.19</v>
      </c>
      <c r="N5" s="10">
        <v>80</v>
      </c>
      <c r="O5" s="4">
        <f t="shared" si="0"/>
        <v>84.27666666666666</v>
      </c>
    </row>
    <row r="6" spans="1:15" ht="21" customHeight="1" thickBot="1">
      <c r="A6" s="1">
        <v>4</v>
      </c>
      <c r="B6" s="2" t="s">
        <v>2</v>
      </c>
      <c r="C6" s="3">
        <v>88.4</v>
      </c>
      <c r="D6" s="3">
        <v>73.85000000000001</v>
      </c>
      <c r="E6" s="3">
        <v>79.5</v>
      </c>
      <c r="F6" s="3">
        <v>75.03333333333333</v>
      </c>
      <c r="G6" s="3">
        <v>71</v>
      </c>
      <c r="H6" s="3">
        <v>72.86666666666667</v>
      </c>
      <c r="I6" s="3">
        <v>71</v>
      </c>
      <c r="J6" s="9">
        <v>87.64</v>
      </c>
      <c r="K6" s="4">
        <v>90</v>
      </c>
      <c r="L6" s="10">
        <v>91.5</v>
      </c>
      <c r="M6" s="10">
        <v>86.85</v>
      </c>
      <c r="N6" s="10">
        <v>91</v>
      </c>
      <c r="O6" s="4">
        <f t="shared" si="0"/>
        <v>81.55333333333333</v>
      </c>
    </row>
    <row r="7" spans="1:15" ht="21" customHeight="1" thickBot="1">
      <c r="A7" s="1">
        <v>5</v>
      </c>
      <c r="B7" s="2" t="s">
        <v>0</v>
      </c>
      <c r="C7" s="3">
        <v>90.5</v>
      </c>
      <c r="D7" s="3">
        <v>80.26666666666667</v>
      </c>
      <c r="E7" s="3">
        <v>74.33333333333334</v>
      </c>
      <c r="F7" s="3">
        <v>76.7</v>
      </c>
      <c r="G7" s="3">
        <v>72.36666666666667</v>
      </c>
      <c r="H7" s="3">
        <v>75.13333333333333</v>
      </c>
      <c r="I7" s="3">
        <v>80.1</v>
      </c>
      <c r="J7" s="9">
        <v>82.9</v>
      </c>
      <c r="K7" s="4">
        <v>80.5</v>
      </c>
      <c r="L7" s="10">
        <v>87.61</v>
      </c>
      <c r="M7" s="10">
        <v>88.6</v>
      </c>
      <c r="N7" s="10">
        <v>86.2</v>
      </c>
      <c r="O7" s="4">
        <f t="shared" si="0"/>
        <v>81.2675</v>
      </c>
    </row>
    <row r="8" spans="1:15" ht="21" customHeight="1" thickBot="1">
      <c r="A8" s="1">
        <v>6</v>
      </c>
      <c r="B8" s="2" t="s">
        <v>3</v>
      </c>
      <c r="C8" s="3">
        <v>92.5</v>
      </c>
      <c r="D8" s="3">
        <v>77.46666666666668</v>
      </c>
      <c r="E8" s="3">
        <v>78.03333333333333</v>
      </c>
      <c r="F8" s="3">
        <v>83.41666666666667</v>
      </c>
      <c r="G8" s="3">
        <v>84.13333333333333</v>
      </c>
      <c r="H8" s="3">
        <v>84.7</v>
      </c>
      <c r="I8" s="3">
        <v>72.6</v>
      </c>
      <c r="J8" s="9">
        <v>71.97</v>
      </c>
      <c r="K8" s="4">
        <v>78.86</v>
      </c>
      <c r="L8" s="10">
        <v>77.28</v>
      </c>
      <c r="M8" s="10">
        <v>85.59</v>
      </c>
      <c r="N8" s="10">
        <v>82.95</v>
      </c>
      <c r="O8" s="4">
        <f t="shared" si="0"/>
        <v>80.79166666666667</v>
      </c>
    </row>
    <row r="9" spans="1:15" ht="21" customHeight="1" thickBot="1">
      <c r="A9" s="1">
        <v>7</v>
      </c>
      <c r="B9" s="2" t="s">
        <v>5</v>
      </c>
      <c r="C9" s="3">
        <v>78.7</v>
      </c>
      <c r="D9" s="3">
        <v>84.25</v>
      </c>
      <c r="E9" s="3">
        <v>79.9</v>
      </c>
      <c r="F9" s="3">
        <v>77.8</v>
      </c>
      <c r="G9" s="3">
        <v>84.5</v>
      </c>
      <c r="H9" s="3">
        <v>86</v>
      </c>
      <c r="I9" s="3">
        <v>77.53333333333333</v>
      </c>
      <c r="J9" s="9">
        <v>79.27</v>
      </c>
      <c r="K9" s="4">
        <v>74.57</v>
      </c>
      <c r="L9" s="10">
        <v>74.86</v>
      </c>
      <c r="M9" s="10">
        <v>79.8</v>
      </c>
      <c r="N9" s="10">
        <v>82.36</v>
      </c>
      <c r="O9" s="4">
        <f t="shared" si="0"/>
        <v>79.96194444444444</v>
      </c>
    </row>
    <row r="10" spans="1:15" ht="21" customHeight="1" thickBot="1">
      <c r="A10" s="1">
        <v>8</v>
      </c>
      <c r="B10" s="2" t="s">
        <v>8</v>
      </c>
      <c r="C10" s="3">
        <v>96.2</v>
      </c>
      <c r="D10" s="3">
        <v>91.4</v>
      </c>
      <c r="E10" s="3">
        <v>84.1</v>
      </c>
      <c r="F10" s="3">
        <v>68.14999999999999</v>
      </c>
      <c r="G10" s="3">
        <v>76.1</v>
      </c>
      <c r="H10" s="3">
        <v>77.43333333333334</v>
      </c>
      <c r="I10" s="3">
        <v>74</v>
      </c>
      <c r="J10" s="9">
        <v>75.75</v>
      </c>
      <c r="K10" s="4">
        <v>73.79</v>
      </c>
      <c r="L10" s="10">
        <v>79.5</v>
      </c>
      <c r="M10" s="10">
        <v>73.4</v>
      </c>
      <c r="N10" s="10">
        <v>72.7</v>
      </c>
      <c r="O10" s="4">
        <f t="shared" si="0"/>
        <v>78.54361111111112</v>
      </c>
    </row>
    <row r="11" spans="1:15" ht="21" customHeight="1" thickBot="1">
      <c r="A11" s="1">
        <v>9</v>
      </c>
      <c r="B11" s="2" t="s">
        <v>10</v>
      </c>
      <c r="C11" s="3">
        <v>77.3</v>
      </c>
      <c r="D11" s="3">
        <v>78.8</v>
      </c>
      <c r="E11" s="3">
        <v>71.7</v>
      </c>
      <c r="F11" s="3">
        <v>71.73333333333332</v>
      </c>
      <c r="G11" s="3">
        <v>73.13333333333333</v>
      </c>
      <c r="H11" s="3">
        <v>73.1</v>
      </c>
      <c r="I11" s="4">
        <v>58</v>
      </c>
      <c r="J11" s="9">
        <v>72.87</v>
      </c>
      <c r="K11" s="4">
        <v>60</v>
      </c>
      <c r="L11" s="10">
        <v>64.84</v>
      </c>
      <c r="M11" s="10">
        <v>67.82</v>
      </c>
      <c r="N11" s="10">
        <v>65</v>
      </c>
      <c r="O11" s="4">
        <f t="shared" si="0"/>
        <v>69.52472222222222</v>
      </c>
    </row>
    <row r="12" spans="1:15" ht="21" customHeight="1" thickBot="1">
      <c r="A12" s="1">
        <v>10</v>
      </c>
      <c r="B12" s="2" t="s">
        <v>14</v>
      </c>
      <c r="C12" s="3">
        <v>96</v>
      </c>
      <c r="D12" s="3">
        <v>82.69999999999999</v>
      </c>
      <c r="E12" s="3">
        <v>82.3</v>
      </c>
      <c r="F12" s="3">
        <v>70.9</v>
      </c>
      <c r="G12" s="3">
        <v>66.2</v>
      </c>
      <c r="H12" s="3">
        <v>63.53333333333333</v>
      </c>
      <c r="I12" s="3">
        <v>61.53333333333333</v>
      </c>
      <c r="J12" s="9">
        <v>57.58</v>
      </c>
      <c r="K12" s="4">
        <v>58.01</v>
      </c>
      <c r="L12" s="10">
        <v>60.7</v>
      </c>
      <c r="M12" s="10">
        <v>62.69</v>
      </c>
      <c r="N12" s="10">
        <v>62.61</v>
      </c>
      <c r="O12" s="4">
        <f t="shared" si="0"/>
        <v>68.72972222222224</v>
      </c>
    </row>
    <row r="13" spans="1:15" ht="21" customHeight="1" thickBot="1">
      <c r="A13" s="1">
        <v>11</v>
      </c>
      <c r="B13" s="2" t="s">
        <v>7</v>
      </c>
      <c r="C13" s="3">
        <v>78</v>
      </c>
      <c r="D13" s="3">
        <v>71.19999999999999</v>
      </c>
      <c r="E13" s="3">
        <v>66.76666666666668</v>
      </c>
      <c r="F13" s="3">
        <v>68.56666666666666</v>
      </c>
      <c r="G13" s="3">
        <v>63.9</v>
      </c>
      <c r="H13" s="3">
        <v>68.86666666666667</v>
      </c>
      <c r="I13" s="3">
        <v>62.266666666666666</v>
      </c>
      <c r="J13" s="9">
        <v>61.13</v>
      </c>
      <c r="K13" s="4">
        <v>62.14</v>
      </c>
      <c r="L13" s="10">
        <v>66.88</v>
      </c>
      <c r="M13" s="10">
        <v>75.39</v>
      </c>
      <c r="N13" s="10">
        <v>64.14</v>
      </c>
      <c r="O13" s="4">
        <f t="shared" si="0"/>
        <v>67.43722222222222</v>
      </c>
    </row>
    <row r="14" spans="1:15" ht="21" customHeight="1" thickBot="1">
      <c r="A14" s="1">
        <v>12</v>
      </c>
      <c r="B14" s="2" t="s">
        <v>11</v>
      </c>
      <c r="C14" s="3">
        <v>71.7</v>
      </c>
      <c r="D14" s="3">
        <v>58</v>
      </c>
      <c r="E14" s="3">
        <v>64.5</v>
      </c>
      <c r="F14" s="3">
        <v>70.75</v>
      </c>
      <c r="G14" s="3">
        <v>70.5</v>
      </c>
      <c r="H14" s="3">
        <v>72</v>
      </c>
      <c r="I14" s="3">
        <v>58.266666666666666</v>
      </c>
      <c r="J14" s="9">
        <v>69.75</v>
      </c>
      <c r="K14" s="4">
        <v>66.75</v>
      </c>
      <c r="L14" s="10">
        <v>70.75</v>
      </c>
      <c r="M14" s="10">
        <v>66.75</v>
      </c>
      <c r="N14" s="10">
        <v>64.75</v>
      </c>
      <c r="O14" s="4">
        <f t="shared" si="0"/>
        <v>67.03888888888889</v>
      </c>
    </row>
    <row r="15" spans="1:15" ht="21" customHeight="1" thickBot="1">
      <c r="A15" s="1">
        <v>13</v>
      </c>
      <c r="B15" s="2" t="s">
        <v>12</v>
      </c>
      <c r="C15" s="3">
        <v>66.3</v>
      </c>
      <c r="D15" s="3">
        <v>70.33166666666668</v>
      </c>
      <c r="E15" s="3">
        <v>66.23333333333333</v>
      </c>
      <c r="F15" s="3">
        <v>73.3</v>
      </c>
      <c r="G15" s="3">
        <v>66.9</v>
      </c>
      <c r="H15" s="3">
        <v>63.833333333333336</v>
      </c>
      <c r="I15" s="3">
        <v>62.06666666666666</v>
      </c>
      <c r="J15" s="9">
        <v>62.67</v>
      </c>
      <c r="K15" s="4">
        <v>64.75</v>
      </c>
      <c r="L15" s="10">
        <v>61.41</v>
      </c>
      <c r="M15" s="10">
        <v>64</v>
      </c>
      <c r="N15" s="10">
        <v>67.58</v>
      </c>
      <c r="O15" s="4">
        <f t="shared" si="0"/>
        <v>65.78125</v>
      </c>
    </row>
    <row r="16" spans="1:15" ht="21" customHeight="1" thickBot="1">
      <c r="A16" s="1">
        <v>14</v>
      </c>
      <c r="B16" s="2" t="s">
        <v>6</v>
      </c>
      <c r="C16" s="3">
        <v>56.4</v>
      </c>
      <c r="D16" s="3">
        <v>48</v>
      </c>
      <c r="E16" s="3">
        <v>43.75</v>
      </c>
      <c r="F16" s="3">
        <v>48</v>
      </c>
      <c r="G16" s="3">
        <v>48</v>
      </c>
      <c r="H16" s="3">
        <v>48</v>
      </c>
      <c r="I16" s="3">
        <v>44.25</v>
      </c>
      <c r="J16" s="9">
        <v>76</v>
      </c>
      <c r="K16" s="4">
        <v>74.5</v>
      </c>
      <c r="L16" s="10">
        <v>83</v>
      </c>
      <c r="M16" s="10">
        <v>79</v>
      </c>
      <c r="N16" s="10">
        <v>84.5</v>
      </c>
      <c r="O16" s="4">
        <f t="shared" si="0"/>
        <v>61.11666666666667</v>
      </c>
    </row>
    <row r="17" spans="1:15" ht="21" customHeight="1" thickBot="1">
      <c r="A17" s="1">
        <v>15</v>
      </c>
      <c r="B17" s="2" t="s">
        <v>9</v>
      </c>
      <c r="C17" s="3">
        <v>53.7</v>
      </c>
      <c r="D17" s="3">
        <v>49.8</v>
      </c>
      <c r="E17" s="3">
        <v>47.43333333333334</v>
      </c>
      <c r="F17" s="3">
        <v>50.06666666666666</v>
      </c>
      <c r="G17" s="3">
        <v>50.3</v>
      </c>
      <c r="H17" s="3">
        <v>49.36666666666666</v>
      </c>
      <c r="I17" s="3">
        <v>54.5</v>
      </c>
      <c r="J17" s="9">
        <v>53.87</v>
      </c>
      <c r="K17" s="4">
        <v>55.26</v>
      </c>
      <c r="L17" s="10">
        <v>71.35</v>
      </c>
      <c r="M17" s="10">
        <v>72.06</v>
      </c>
      <c r="N17" s="10">
        <v>66.38</v>
      </c>
      <c r="O17" s="4">
        <f t="shared" si="0"/>
        <v>56.17388888888889</v>
      </c>
    </row>
    <row r="18" spans="1:15" ht="21" customHeight="1" thickBot="1">
      <c r="A18" s="1">
        <v>16</v>
      </c>
      <c r="B18" s="2" t="s">
        <v>13</v>
      </c>
      <c r="C18" s="3">
        <v>54.5</v>
      </c>
      <c r="D18" s="3">
        <v>50</v>
      </c>
      <c r="E18" s="3">
        <v>47</v>
      </c>
      <c r="F18" s="3">
        <v>50</v>
      </c>
      <c r="G18" s="3">
        <v>37.75</v>
      </c>
      <c r="H18" s="3">
        <v>66.5</v>
      </c>
      <c r="I18" s="3">
        <v>51.766666666666666</v>
      </c>
      <c r="J18" s="9">
        <v>56.5</v>
      </c>
      <c r="K18" s="4">
        <v>53.25</v>
      </c>
      <c r="L18" s="10">
        <v>64.5</v>
      </c>
      <c r="M18" s="10">
        <v>63.5</v>
      </c>
      <c r="N18" s="10">
        <v>67.75</v>
      </c>
      <c r="O18" s="4">
        <f t="shared" si="0"/>
        <v>55.25138888888889</v>
      </c>
    </row>
    <row r="19" spans="1:15" ht="21" customHeight="1" thickBot="1">
      <c r="A19" s="1">
        <v>17</v>
      </c>
      <c r="B19" s="2" t="s">
        <v>16</v>
      </c>
      <c r="C19" s="3">
        <v>58.6</v>
      </c>
      <c r="D19" s="3">
        <v>52.83333333333333</v>
      </c>
      <c r="E19" s="3">
        <v>45.66666666666667</v>
      </c>
      <c r="F19" s="3">
        <v>44.33333333333333</v>
      </c>
      <c r="G19" s="3">
        <v>49.33333333333333</v>
      </c>
      <c r="H19" s="3">
        <v>51</v>
      </c>
      <c r="I19" s="3">
        <v>52</v>
      </c>
      <c r="J19" s="9">
        <v>49</v>
      </c>
      <c r="K19" s="4">
        <v>50</v>
      </c>
      <c r="L19" s="10">
        <v>44.83</v>
      </c>
      <c r="M19" s="10">
        <v>47</v>
      </c>
      <c r="N19" s="10">
        <v>46</v>
      </c>
      <c r="O19" s="4">
        <f t="shared" si="0"/>
        <v>49.21638888888888</v>
      </c>
    </row>
    <row r="20" spans="1:15" ht="21" customHeight="1" thickBot="1">
      <c r="A20" s="1">
        <v>18</v>
      </c>
      <c r="B20" s="2" t="s">
        <v>15</v>
      </c>
      <c r="C20" s="3">
        <v>55.9</v>
      </c>
      <c r="D20" s="3">
        <v>49.25</v>
      </c>
      <c r="E20" s="3">
        <v>37.9</v>
      </c>
      <c r="F20" s="3">
        <v>51</v>
      </c>
      <c r="G20" s="3">
        <v>53</v>
      </c>
      <c r="H20" s="3">
        <v>47</v>
      </c>
      <c r="I20" s="3">
        <v>48.25</v>
      </c>
      <c r="J20" s="9">
        <v>40.75</v>
      </c>
      <c r="K20" s="4">
        <v>52</v>
      </c>
      <c r="L20" s="10">
        <v>45.5</v>
      </c>
      <c r="M20" s="10">
        <v>50.5</v>
      </c>
      <c r="N20" s="10">
        <v>50.75</v>
      </c>
      <c r="O20" s="4">
        <f t="shared" si="0"/>
        <v>48.48333333333333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yang</cp:lastModifiedBy>
  <cp:lastPrinted>2013-01-28T09:59:44Z</cp:lastPrinted>
  <dcterms:created xsi:type="dcterms:W3CDTF">2012-12-12T10:11:48Z</dcterms:created>
  <dcterms:modified xsi:type="dcterms:W3CDTF">2013-01-28T10:19:16Z</dcterms:modified>
  <cp:category/>
  <cp:version/>
  <cp:contentType/>
  <cp:contentStatus/>
</cp:coreProperties>
</file>